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il_Stud\LETTERE\PREZZI\Serie storiche\"/>
    </mc:Choice>
  </mc:AlternateContent>
  <bookViews>
    <workbookView xWindow="0" yWindow="0" windowWidth="23040" windowHeight="9576"/>
  </bookViews>
  <sheets>
    <sheet name="NIC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<sst xmlns="http://schemas.openxmlformats.org/spreadsheetml/2006/main" count="192" uniqueCount="101">
  <si>
    <t>&lt;?xml version="1.0"?&gt;&lt;WebTableParameter xmlns:xsi="http://www.w3.org/2001/XMLSchema-instance" xmlns:xsd="http://www.w3.org/2001/XMLSchema" xmlns=""&gt;&lt;DataTable Code="DCSP_NICUNOB" HasMetadata="true"&gt;&lt;Name LocaleIsoCode="fr"&gt;NIC – Dati mensili sino al 2010&lt;/Name&gt;&lt;Dimension Code="ITTER107" CommonCode="ITTER107" Display="labels"&gt;&lt;Name LocaleIsoCode="fr"&gt;Territorio&lt;/Name&gt;&lt;Member Code="IT"&gt;&lt;Name LocaleIsoCode="fr"&gt;Italia&lt;/Name&gt;&lt;/Member&gt;&lt;/Dimension&gt;&lt;Dimension Code="TIPO_DATO2" CommonCode="TIPO_DATO2" Display="labels"&gt;&lt;Name LocaleIsoCode="fr"&gt;Tipo indice&lt;/Name&gt;&lt;Member Code="1"&gt;&lt;Name LocaleIsoCode="fr"&gt;indice dei prezzi al consumo per l'intera collettività (base 1995=100) - dati mensili &lt;/Name&gt;&lt;/Member&gt;&lt;/Dimension&gt;&lt;Dimension Code="MISURA1" CommonCode="MISURA1" Display="labels"&gt;&lt;Name LocaleIsoCode="fr"&gt;Misura&lt;/Name&gt;&lt;Member Code="4" IsDisplayed="true"&gt;&lt;Name LocaleIsoCode="fr"&gt;numeri indici&lt;/Name&gt;&lt;/Member&gt;&lt;Member Code="6"&gt;&lt;Name LocaleIsoCode="fr"&gt;variazioni percentuali congiunturali&lt;/Name&gt;&lt;/Member&gt;&lt;Member Code="7"&gt;&lt;Name LocaleIsoCode="fr"&gt;variazioni percentuali tendenziali&lt;/Name&gt;&lt;/Member&gt;&lt;/Dimension&gt;&lt;Dimension Code="COICOP_NIC" CommonCode="COICOP_NIC" Display="labels"&gt;&lt;Name LocaleIsoCode="fr"&gt;COICOP NIC&lt;/Name&gt;&lt;Member Code="00"&gt;&lt;Name LocaleIsoCode="fr"&gt;00: indice generale&lt;/Name&gt;&lt;/Member&gt;&lt;/Dimension&gt;&lt;Dimension Code="TIME" CommonCode="TIME" Display="labels"&gt;&lt;Name LocaleIsoCode="fr"&gt;Mese&lt;/Name&gt;&lt;Member Code="2006M1"&gt;&lt;Name LocaleIsoCode="fr"&gt;Gen-2006&lt;/Name&gt;&lt;/Member&gt;&lt;Member Code="2006M2"&gt;&lt;Name LocaleIsoCode="fr"&gt;Feb-2006&lt;/Name&gt;&lt;/Member&gt;&lt;Member Code="2006M3"&gt;&lt;Name LocaleIsoCode="fr"&gt;Mar-2006&lt;/Name&gt;&lt;/Member&gt;&lt;Member Code="2006M4"&gt;&lt;Name LocaleIsoCode="fr"&gt;Apr-2006&lt;/Name&gt;&lt;/Member&gt;&lt;Member Code="2006M5"&gt;&lt;Name LocaleIsoCode="fr"&gt;Mag-2006&lt;/Name&gt;&lt;/Member&gt;&lt;Member Code="2006M6"&gt;&lt;Name LocaleIsoCode="fr"&gt;Giu-2006&lt;/Name&gt;&lt;/Member&gt;&lt;Member Code="2006M7"&gt;&lt;Name LocaleIsoCode="fr"&gt;Lug-2006&lt;/Name&gt;&lt;/Member&gt;&lt;Member Code="2006M8"&gt;&lt;Name LocaleIsoCode="fr"&gt;Ago-2006&lt;/Name&gt;&lt;/Member&gt;&lt;Member Code="2006M9"&gt;&lt;Name LocaleIsoCode="fr"&gt;Set-2006&lt;/Name&gt;&lt;/Member&gt;&lt;Member Code="2006M10"&gt;&lt;Name LocaleIsoCode="fr"&gt;Ott-2006&lt;/Name&gt;&lt;/Member&gt;&lt;Member Code="2006M11"&gt;&lt;Name LocaleIsoCode="fr"&gt;Nov-2006&lt;/Name&gt;&lt;/Member&gt;&lt;Member Code="2006M12"&gt;&lt;Name LocaleIsoCode="fr"&gt;Dic-2006&lt;/Name&gt;&lt;/Member&gt;&lt;Member Code="2007M1"&gt;&lt;Name LocaleIsoCode="fr"&gt;Gen-2007&lt;/Name&gt;&lt;/Member&gt;&lt;Member Code="2007M2"&gt;&lt;Name LocaleIsoCode="fr"&gt;Feb-2007&lt;/Name&gt;&lt;/Member&gt;&lt;Member Code="2007M3"&gt;&lt;Name LocaleIsoCode="fr"&gt;Mar-2007&lt;/Name&gt;&lt;/Member&gt;&lt;Member Code="2007M4"&gt;&lt;Name LocaleIsoCode="fr"&gt;Apr-2007&lt;/Name&gt;&lt;/Member&gt;&lt;Member Code="2007M5"&gt;&lt;Name LocaleIsoCode="fr"&gt;Mag-2007&lt;/Name&gt;&lt;/Member&gt;&lt;Member Code="2007M6"&gt;&lt;Name LocaleIsoCode="fr"&gt;Giu-2007&lt;/Name&gt;&lt;/Member&gt;&lt;Member Code="2007M7"&gt;&lt;Name LocaleIsoCode="fr"&gt;Lug-2007&lt;/Name&gt;&lt;/Member&gt;&lt;Member Code="2007M8"&gt;&lt;Name LocaleIsoCode="fr"&gt;Ago-2007&lt;/Name&gt;&lt;/Member&gt;&lt;Member Code="2007M9"&gt;&lt;Name LocaleIsoCode="fr"&gt;Set-2007&lt;/Name&gt;&lt;/Member&gt;&lt;Member Code="2007M10"&gt;&lt;Name LocaleIsoCode="fr"&gt;Ott-2007&lt;/Name&gt;&lt;/Member&gt;&lt;Member Code="2007M11"&gt;&lt;Name LocaleIsoCode="fr"&gt;Nov-2007&lt;/Name&gt;&lt;/Member&gt;&lt;Member Code="2007M12"&gt;&lt;Name LocaleIsoCode="fr"&gt;Dic-2007&lt;/Name&gt;&lt;/Member&gt;&lt;Member Code="2008M1"&gt;&lt;Name LocaleIsoCode="fr"&gt;Gen-2008&lt;/Name&gt;&lt;/Member&gt;&lt;Member Code="2008M2"&gt;&lt;Name LocaleIsoCode="fr"&gt;Feb-2008&lt;/Name&gt;&lt;/Member&gt;&lt;Member Code="2008M3"&gt;&lt;Name LocaleIsoCode="fr"&gt;Mar-2008&lt;/Name&gt;&lt;/Member&gt;&lt;Member Code="2008M4"&gt;&lt;Name LocaleIsoCode="fr"&gt;Apr-2008&lt;/Name&gt;&lt;/Member&gt;&lt;Member Code="2008M5"&gt;&lt;Name LocaleIsoCode="fr"&gt;Mag-2008&lt;/Name&gt;&lt;/Member&gt;&lt;Member Code="2008M6"&gt;&lt;Name LocaleIsoCode="fr"&gt;Giu-2008&lt;/Name&gt;&lt;/Member&gt;&lt;Member Code="2008M7"&gt;&lt;Name LocaleIsoCode="fr"&gt;Lug-2008&lt;/Name&gt;&lt;/Member&gt;&lt;Member Code="2008M8"&gt;&lt;Name LocaleIsoCode="fr"&gt;Ago-2008&lt;/Name&gt;&lt;/Member&gt;&lt;Member Code="2008M9"&gt;&lt;Name LocaleIsoCode="fr"&gt;Set-2008&lt;/Name&gt;&lt;/Member&gt;&lt;Member Code="2008M10"&gt;&lt;Name LocaleIsoCode="fr"&gt;Ott-2008&lt;/Name&gt;&lt;/Member&gt;&lt;Member Code="2008M11"&gt;&lt;Name LocaleIsoCode="fr"&gt;Nov-2008&lt;/Name&gt;&lt;/Member&gt;&lt;Member Code="2008M12"&gt;&lt;Name LocaleIsoCode="fr"&gt;Dic-2008&lt;/Name&gt;&lt;/Member&gt;&lt;Member Code="2009M1"&gt;&lt;Name LocaleIsoCode="fr"&gt;Gen-2009&lt;/Name&gt;&lt;/Member&gt;&lt;Member Code="2009M2"&gt;&lt;Name LocaleIsoCode="fr"&gt;Feb-2009&lt;/Name&gt;&lt;/Member&gt;&lt;Member Code="2009M3"&gt;&lt;Name LocaleIsoCode="fr"&gt;Mar-2009&lt;/Name&gt;&lt;/Member&gt;&lt;Member Code="2009M4"&gt;&lt;Name LocaleIsoCode="fr"&gt;Apr-2009&lt;/Name&gt;&lt;/Member&gt;&lt;Member Code="2009M5"&gt;&lt;Name LocaleIsoCode="fr"&gt;Mag-2009&lt;/Name&gt;&lt;/Member&gt;&lt;Member Code="2009M6"&gt;&lt;Name LocaleIsoCode="fr"&gt;Giu-2009&lt;/Name&gt;&lt;/Member&gt;&lt;Member Code="2009M7"&gt;&lt;Name LocaleIsoCode="fr"&gt;Lug-2009&lt;/Name&gt;&lt;/Member&gt;&lt;Member Code="2009M8"&gt;&lt;Name LocaleIsoCode="fr"&gt;Ago-2009&lt;/Name&gt;&lt;/Member&gt;&lt;Member Code="2009M9"&gt;&lt;Name LocaleIsoCode="fr"&gt;Set-2009&lt;/Name&gt;&lt;/Member&gt;&lt;Member Code="2009M10"&gt;&lt;Name LocaleIsoCode="fr"&gt;Ott-2009&lt;/Name&gt;&lt;/Member&gt;&lt;Member Code="2009M11"&gt;&lt;Name LocaleIsoCode="fr"&gt;Nov-2009&lt;/Name&gt;&lt;/Member&gt;&lt;Member Code="2009M12"&gt;&lt;Name LocaleIsoCode="fr"&gt;Dic-2009&lt;/Name&gt;&lt;/Member&gt;&lt;Member Code="2010M1"&gt;&lt;Name LocaleIsoCode="fr"&gt;Gen-2010&lt;/Name&gt;&lt;/Member&gt;&lt;Member Code="2010M2"&gt;&lt;Name LocaleIsoCode="fr"&gt;Feb-2010&lt;/Name&gt;&lt;/Member&gt;&lt;Member Code="2010M3"&gt;&lt;Name LocaleIsoCode="fr"&gt;Mar-2010&lt;/Name&gt;&lt;/Member&gt;&lt;Member Code="2010M4"&gt;&lt;Name LocaleIsoCode="fr"&gt;Apr-2010&lt;/Name&gt;&lt;/Member&gt;&lt;Member Code="2010M5"&gt;&lt;Name LocaleIsoCode="fr"&gt;Mag-2010&lt;/Name&gt;&lt;/Member&gt;&lt;Member Code="2010M6"&gt;&lt;Name LocaleIsoCode="fr"&gt;Giu-2010&lt;/Name&gt;&lt;/Member&gt;&lt;Member Code="2010M7"&gt;&lt;Name LocaleIsoCode="fr"&gt;Lug-2010&lt;/Name&gt;&lt;/Member&gt;&lt;Member Code="2010M8"&gt;&lt;Name LocaleIsoCode="fr"&gt;Ago-2010&lt;/Name&gt;&lt;/Member&gt;&lt;Member Code="2010M9"&gt;&lt;Name LocaleIsoCode="fr"&gt;Set-2010&lt;/Name&gt;&lt;/Member&gt;&lt;Member Code="2010M10"&gt;&lt;Name LocaleIsoCode="fr"&gt;Ott-2010&lt;/Name&gt;&lt;/Member&gt;&lt;Member Code="2010M11"&gt;&lt;Name LocaleIsoCode="fr"&gt;Nov-2010&lt;/Name&gt;&lt;/Member&gt;&lt;Member Code="2010M12"&gt;&lt;Name LocaleIsoCode="fr"&gt;Dic-2010&lt;/Name&gt;&lt;/Member&gt;&lt;/Dimension&gt;&lt;WBOSInformations&gt;&lt;TimeDimension WebTreeWasUsed="false"&gt;&lt;StartCodes Months="2006M1" /&gt;&lt;EndCodes Months="2010M12" /&gt;&lt;/TimeDimension&gt;&lt;/WBOSInformations&gt;&lt;Tabulation Axis="horizontal"&gt;&lt;Dimension Code="COICOP_NIC" /&gt;&lt;/Tabulation&gt;&lt;Tabulation Axis="vertical"&gt;&lt;Dimension Code="TIME" /&gt;&lt;/Tabulation&gt;&lt;Tabulation Axis="page"&gt;&lt;Dimension Code="ITTER107" /&gt;&lt;Dimension Code="TIPO_DATO2" /&gt;&lt;Dimension Code="MISURA1" /&gt;&lt;/Tabulation&gt;&lt;Formatting&gt;&lt;Labels LocaleIsoCode="fr" /&gt;&lt;Power&gt;0&lt;/Power&gt;&lt;Decimals&gt;-1&lt;/Decimals&gt;&lt;SkipEmptyLines&gt;false&lt;/SkipEmptyLines&gt;&lt;FullyFillPage&gt;false&lt;/FullyFillPage&gt;&lt;SkipEmptyCols&gt;false&lt;/SkipEmptyCols&gt;&lt;SkipLineHierarchy&gt;tru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DoBarChart&gt;false&lt;/DoBarChart&gt;&lt;MaxBarChartLen&gt;65&lt;/MaxBarChartLen&gt;&lt;/Format&gt;&lt;Query&gt;&lt;AbsoluteUri&gt;http://dati.istat.it//View.aspx?QueryId=823&amp;amp;QueryType=Public&amp;amp;Lang=fr&lt;/AbsoluteUri&gt;&lt;/Query&gt;&lt;/WebTableParameter&gt;</t>
  </si>
  <si>
    <t>Dati: NIC – Dati mensili sino al 2010</t>
  </si>
  <si>
    <t xml:space="preserve">indice dei prezzi al consumo per l'intera collettività (base 1995=100) - dati mensili </t>
  </si>
  <si>
    <t>Mese</t>
  </si>
  <si>
    <t/>
  </si>
  <si>
    <t>Gen-2006</t>
  </si>
  <si>
    <t>Feb-2006</t>
  </si>
  <si>
    <t>Mar-2006</t>
  </si>
  <si>
    <t>Apr-2006</t>
  </si>
  <si>
    <t>Mag-2006</t>
  </si>
  <si>
    <t>Giu-2006</t>
  </si>
  <si>
    <t>Lug-2006</t>
  </si>
  <si>
    <t>Ago-2006</t>
  </si>
  <si>
    <t>Set-2006</t>
  </si>
  <si>
    <t>Ott-2006</t>
  </si>
  <si>
    <t>Nov-2006</t>
  </si>
  <si>
    <t>Dic-2006</t>
  </si>
  <si>
    <t>Gen-2007</t>
  </si>
  <si>
    <t>Feb-2007</t>
  </si>
  <si>
    <t>Mar-2007</t>
  </si>
  <si>
    <t>Apr-2007</t>
  </si>
  <si>
    <t>Mag-2007</t>
  </si>
  <si>
    <t>Giu-2007</t>
  </si>
  <si>
    <t>Lug-2007</t>
  </si>
  <si>
    <t>Ago-2007</t>
  </si>
  <si>
    <t>Set-2007</t>
  </si>
  <si>
    <t>Ott-2007</t>
  </si>
  <si>
    <t>Nov-2007</t>
  </si>
  <si>
    <t>Dic-2007</t>
  </si>
  <si>
    <t>Gen-2008</t>
  </si>
  <si>
    <t>Feb-2008</t>
  </si>
  <si>
    <t>Mar-2008</t>
  </si>
  <si>
    <t>Apr-2008</t>
  </si>
  <si>
    <t>Mag-2008</t>
  </si>
  <si>
    <t>Giu-2008</t>
  </si>
  <si>
    <t>Lug-2008</t>
  </si>
  <si>
    <t>Ago-2008</t>
  </si>
  <si>
    <t>Set-2008</t>
  </si>
  <si>
    <t>Ott-2008</t>
  </si>
  <si>
    <t>Nov-2008</t>
  </si>
  <si>
    <t>Dic-2008</t>
  </si>
  <si>
    <t>Gen-2009</t>
  </si>
  <si>
    <t>Feb-2009</t>
  </si>
  <si>
    <t>Mar-2009</t>
  </si>
  <si>
    <t>Apr-2009</t>
  </si>
  <si>
    <t>Mag-2009</t>
  </si>
  <si>
    <t>Giu-2009</t>
  </si>
  <si>
    <t>Lug-2009</t>
  </si>
  <si>
    <t>Ago-2009</t>
  </si>
  <si>
    <t>Set-2009</t>
  </si>
  <si>
    <t>Ott-2009</t>
  </si>
  <si>
    <t>Nov-2009</t>
  </si>
  <si>
    <t>Dic-2009</t>
  </si>
  <si>
    <t>Gen-2010</t>
  </si>
  <si>
    <t>Feb-2010</t>
  </si>
  <si>
    <t>Mar-2010</t>
  </si>
  <si>
    <t>Apr-2010</t>
  </si>
  <si>
    <t>Mag-2010</t>
  </si>
  <si>
    <t>Giu-2010</t>
  </si>
  <si>
    <t>Lug-2010</t>
  </si>
  <si>
    <t>Ago-2010</t>
  </si>
  <si>
    <t>Set-2010</t>
  </si>
  <si>
    <t>Ott-2010</t>
  </si>
  <si>
    <t>Nov-2010</t>
  </si>
  <si>
    <t>Dic-2010</t>
  </si>
  <si>
    <t>indice generale</t>
  </si>
  <si>
    <t>var. congiunturale</t>
  </si>
  <si>
    <t>var. tendenziale</t>
  </si>
  <si>
    <t xml:space="preserve">Dati: NIC – Dati mensili dal 2011 </t>
  </si>
  <si>
    <t xml:space="preserve">indice dei prezzi al consumo per l'intera collettività (base 2010=100) - dati mensili </t>
  </si>
  <si>
    <t>Gen-2011</t>
  </si>
  <si>
    <t>Feb-2011</t>
  </si>
  <si>
    <t>Mar-2011</t>
  </si>
  <si>
    <t>Apr-2011</t>
  </si>
  <si>
    <t>Mag-2011</t>
  </si>
  <si>
    <t>Giu-2011</t>
  </si>
  <si>
    <t>Lug-2011</t>
  </si>
  <si>
    <t>Ago-2011</t>
  </si>
  <si>
    <t>Set-2011</t>
  </si>
  <si>
    <t>Ott-2011</t>
  </si>
  <si>
    <t>Nov-2011</t>
  </si>
  <si>
    <t>Dic-2011</t>
  </si>
  <si>
    <t>Gen-2012</t>
  </si>
  <si>
    <t>Feb-2012</t>
  </si>
  <si>
    <t>Mar-2012</t>
  </si>
  <si>
    <t>Apr-2012</t>
  </si>
  <si>
    <t>Mag-2012</t>
  </si>
  <si>
    <t>Giu-2012</t>
  </si>
  <si>
    <t>Lug-2012</t>
  </si>
  <si>
    <t>Ago-2012</t>
  </si>
  <si>
    <t>Set-2012</t>
  </si>
  <si>
    <t>Ott-2012</t>
  </si>
  <si>
    <t>Nov-2012</t>
  </si>
  <si>
    <t>Dic-2012</t>
  </si>
  <si>
    <t>Anno 2006</t>
  </si>
  <si>
    <t>Anno 2007</t>
  </si>
  <si>
    <t>Anno 2008</t>
  </si>
  <si>
    <t>Anno 2009</t>
  </si>
  <si>
    <t>Anno 2010</t>
  </si>
  <si>
    <t>Anno 2011</t>
  </si>
  <si>
    <t>Anno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</si>
</sst>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0.0"/>
    <numFmt numFmtId="171" formatCode="\+#,##0.0;\-#,##0.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  <font>
      <b/>
      <sz val="8"/>
      <name val="Arial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68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8">
    <xf numFmtId="0" fontId="0" fillId="0" borderId="0" xfId="0"/>
    <xf numFmtId="0" fontId="24" fillId="0" borderId="10" xfId="0" applyFont="1" applyBorder="1"/>
    <xf numFmtId="0" fontId="21" fillId="35" borderId="10" xfId="0" applyFont="1" applyFill="1" applyBorder="1" applyAlignment="1">
      <alignment wrapText="1"/>
    </xf>
    <xf numFmtId="0" fontId="26" fillId="36" borderId="10" xfId="0" applyFont="1" applyFill="1" applyBorder="1" applyAlignment="1">
      <alignment horizontal="center"/>
    </xf>
    <xf numFmtId="0" fontId="20" fillId="35" borderId="10" xfId="0" applyFont="1" applyFill="1" applyBorder="1" applyAlignment="1">
      <alignment vertical="top" wrapText="1"/>
    </xf>
    <xf numFmtId="0" fontId="26" fillId="36" borderId="10" xfId="0" applyFont="1" applyFill="1" applyBorder="1" applyAlignment="1">
      <alignment horizontal="center"/>
    </xf>
    <xf numFmtId="0" fontId="23" fillId="34" borderId="12" xfId="0" applyFont="1" applyFill="1" applyBorder="1" applyAlignment="1">
      <alignment horizontal="right" vertical="center" wrapText="1"/>
    </xf>
    <xf numFmtId="0" fontId="23" fillId="34" borderId="13" xfId="0" applyFont="1" applyFill="1" applyBorder="1" applyAlignment="1">
      <alignment horizontal="right" vertical="center" wrapText="1"/>
    </xf>
    <xf numFmtId="0" fontId="21" fillId="38" borderId="10" xfId="0" applyFont="1" applyFill="1" applyBorder="1" applyAlignment="1">
      <alignment vertical="top" wrapText="1"/>
    </xf>
    <xf numFmtId="0" fontId="28" fillId="0" borderId="0" xfId="0" applyFont="1"/>
    <xf numFmtId="0" fontId="25" fillId="0" borderId="1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171" fontId="0" fillId="0" borderId="0" xfId="0" applyNumberFormat="1"/>
    <xf numFmtId="169" fontId="27" fillId="38" borderId="10" xfId="0" applyNumberFormat="1" applyFont="1" applyFill="1" applyBorder="1" applyAlignment="1">
      <alignment horizontal="right"/>
    </xf>
    <xf numFmtId="169" fontId="24" fillId="37" borderId="10" xfId="0" applyNumberFormat="1" applyFont="1" applyFill="1" applyBorder="1" applyAlignment="1">
      <alignment horizontal="right"/>
    </xf>
    <xf numFmtId="169" fontId="24" fillId="0" borderId="10" xfId="0" applyNumberFormat="1" applyFont="1" applyBorder="1" applyAlignment="1">
      <alignment horizontal="right"/>
    </xf>
    <xf numFmtId="169" fontId="22" fillId="34" borderId="10" xfId="0" applyNumberFormat="1" applyFont="1" applyFill="1" applyBorder="1" applyAlignment="1">
      <alignment horizontal="center" vertical="top" wrapText="1"/>
    </xf>
    <xf numFmtId="0" fontId="23" fillId="33" borderId="15" xfId="0" applyFont="1" applyFill="1" applyBorder="1" applyAlignment="1">
      <alignment horizontal="center" vertical="top" wrapText="1"/>
    </xf>
    <xf numFmtId="169" fontId="0" fillId="0" borderId="0" xfId="0" applyNumberFormat="1"/>
    <xf numFmtId="171" fontId="22" fillId="34" borderId="10" xfId="0" applyNumberFormat="1" applyFont="1" applyFill="1" applyBorder="1" applyAlignment="1">
      <alignment horizontal="center" vertical="top" wrapText="1"/>
    </xf>
    <xf numFmtId="171" fontId="24" fillId="37" borderId="10" xfId="0" applyNumberFormat="1" applyFont="1" applyFill="1" applyBorder="1" applyAlignment="1">
      <alignment horizontal="right"/>
    </xf>
    <xf numFmtId="171" fontId="26" fillId="36" borderId="10" xfId="0" applyNumberFormat="1" applyFont="1" applyFill="1" applyBorder="1" applyAlignment="1">
      <alignment horizontal="center"/>
    </xf>
    <xf numFmtId="169" fontId="26" fillId="36" borderId="10" xfId="0" applyNumberFormat="1" applyFont="1" applyFill="1" applyBorder="1" applyAlignment="1">
      <alignment horizontal="center"/>
    </xf>
    <xf numFmtId="171" fontId="24" fillId="0" borderId="10" xfId="0" applyNumberFormat="1" applyFont="1" applyBorder="1" applyAlignment="1">
      <alignment horizontal="right"/>
    </xf>
    <xf numFmtId="0" fontId="23" fillId="33" borderId="14" xfId="0" applyFont="1" applyFill="1" applyBorder="1" applyAlignment="1">
      <alignment horizontal="center" vertical="top" wrapText="1"/>
    </xf>
    <xf numFmtId="171" fontId="27" fillId="38" borderId="10" xfId="0" applyNumberFormat="1" applyFont="1" applyFill="1" applyBorder="1" applyAlignment="1">
      <alignment horizontal="right"/>
    </xf>
    <xf numFmtId="0" fontId="0" fillId="0" borderId="0" xfId="0"/>
    <xf numFmtId="0" fontId="26" fillId="36" borderId="10" xfId="0" applyFont="1" applyFill="1" applyBorder="1" applyAlignment="1">
      <alignment horizontal="center"/>
    </xf>
  </cellXfs>
  <cellStyles count="68">
    <cellStyle name="20% - Colore 1" xfId="19" builtinId="30" customBuiltin="1"/>
    <cellStyle name="20% - Colore 1 2" xfId="43"/>
    <cellStyle name="20% - Colore 1 3" xfId="56"/>
    <cellStyle name="20% - Colore 2" xfId="23" builtinId="34" customBuiltin="1"/>
    <cellStyle name="20% - Colore 2 2" xfId="45"/>
    <cellStyle name="20% - Colore 2 3" xfId="58"/>
    <cellStyle name="20% - Colore 3" xfId="27" builtinId="38" customBuiltin="1"/>
    <cellStyle name="20% - Colore 3 2" xfId="47"/>
    <cellStyle name="20% - Colore 3 3" xfId="60"/>
    <cellStyle name="20% - Colore 4" xfId="31" builtinId="42" customBuiltin="1"/>
    <cellStyle name="20% - Colore 4 2" xfId="49"/>
    <cellStyle name="20% - Colore 4 3" xfId="62"/>
    <cellStyle name="20% - Colore 5" xfId="35" builtinId="46" customBuiltin="1"/>
    <cellStyle name="20% - Colore 5 2" xfId="51"/>
    <cellStyle name="20% - Colore 5 3" xfId="64"/>
    <cellStyle name="20% - Colore 6" xfId="39" builtinId="50" customBuiltin="1"/>
    <cellStyle name="20% - Colore 6 2" xfId="53"/>
    <cellStyle name="20% - Colore 6 3" xfId="66"/>
    <cellStyle name="40% - Colore 1" xfId="20" builtinId="31" customBuiltin="1"/>
    <cellStyle name="40% - Colore 1 2" xfId="44"/>
    <cellStyle name="40% - Colore 1 3" xfId="57"/>
    <cellStyle name="40% - Colore 2" xfId="24" builtinId="35" customBuiltin="1"/>
    <cellStyle name="40% - Colore 2 2" xfId="46"/>
    <cellStyle name="40% - Colore 2 3" xfId="59"/>
    <cellStyle name="40% - Colore 3" xfId="28" builtinId="39" customBuiltin="1"/>
    <cellStyle name="40% - Colore 3 2" xfId="48"/>
    <cellStyle name="40% - Colore 3 3" xfId="61"/>
    <cellStyle name="40% - Colore 4" xfId="32" builtinId="43" customBuiltin="1"/>
    <cellStyle name="40% - Colore 4 2" xfId="50"/>
    <cellStyle name="40% - Colore 4 3" xfId="63"/>
    <cellStyle name="40% - Colore 5" xfId="36" builtinId="47" customBuiltin="1"/>
    <cellStyle name="40% - Colore 5 2" xfId="52"/>
    <cellStyle name="40% - Colore 5 3" xfId="65"/>
    <cellStyle name="40% - Colore 6" xfId="40" builtinId="51" customBuiltin="1"/>
    <cellStyle name="40% - Colore 6 2" xfId="54"/>
    <cellStyle name="40% - Colore 6 3" xfId="67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Nota 2" xfId="42"/>
    <cellStyle name="Nota 3" xfId="55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i33.istat.it/OECDStat_Metadata/ShowMetadata.ashx?Dataset=DCSP_NICUNOBB2010&amp;ShowOnWeb=true&amp;Lang=fr" TargetMode="External"/><Relationship Id="rId1" Type="http://schemas.openxmlformats.org/officeDocument/2006/relationships/hyperlink" Target="http://dati33.istat.it/OECDStat_Metadata/ShowMetadata.ashx?Dataset=DCSP_NICUNOB&amp;ShowOnWeb=true&amp;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abSelected="1" topLeftCell="A2" workbookViewId="0">
      <selection activeCell="A2" sqref="A2:XFD2"/>
    </sheetView>
  </sheetViews>
  <sheetFormatPr defaultColWidth="0" defaultRowHeight="13.2" zeroHeight="1" x14ac:dyDescent="0.25"/>
  <cols>
    <col min="1" max="1" width="26.6640625" customWidth="1"/>
    <col min="2" max="2" width="2.44140625" customWidth="1"/>
    <col min="3" max="3" width="8.88671875" style="18" customWidth="1"/>
    <col min="4" max="5" width="8.88671875" style="12" customWidth="1"/>
    <col min="10" max="16384" width="8.88671875" hidden="1"/>
  </cols>
  <sheetData>
    <row r="1" spans="1:9" hidden="1" x14ac:dyDescent="0.25">
      <c r="A1" s="1" t="e">
        <f ca="1">DotStatQuery(B1)</f>
        <v>#NAME?</v>
      </c>
      <c r="B1" s="1" t="s">
        <v>0</v>
      </c>
    </row>
    <row r="2" spans="1:9" ht="23.4" customHeight="1" x14ac:dyDescent="0.25">
      <c r="A2" s="10" t="s">
        <v>1</v>
      </c>
      <c r="B2" s="11"/>
      <c r="C2" s="11"/>
      <c r="D2" s="11"/>
      <c r="E2" s="11"/>
    </row>
    <row r="3" spans="1:9" ht="26.4" customHeight="1" x14ac:dyDescent="0.25">
      <c r="A3" s="24" t="s">
        <v>2</v>
      </c>
      <c r="B3" s="17"/>
      <c r="C3" s="17"/>
      <c r="D3" s="17"/>
      <c r="E3" s="17"/>
    </row>
    <row r="4" spans="1:9" ht="30.6" x14ac:dyDescent="0.25">
      <c r="A4" s="6"/>
      <c r="B4" s="7"/>
      <c r="C4" s="16" t="s">
        <v>65</v>
      </c>
      <c r="D4" s="19" t="s">
        <v>66</v>
      </c>
      <c r="E4" s="19" t="s">
        <v>67</v>
      </c>
    </row>
    <row r="5" spans="1:9" ht="13.8" x14ac:dyDescent="0.3">
      <c r="A5" s="2" t="s">
        <v>3</v>
      </c>
      <c r="B5" s="3" t="s">
        <v>4</v>
      </c>
      <c r="C5" s="22" t="s">
        <v>4</v>
      </c>
      <c r="D5" s="21"/>
      <c r="E5" s="21"/>
    </row>
    <row r="6" spans="1:9" ht="13.8" x14ac:dyDescent="0.3">
      <c r="A6" s="4" t="s">
        <v>5</v>
      </c>
      <c r="B6" s="3" t="s">
        <v>4</v>
      </c>
      <c r="C6" s="15">
        <v>128.4</v>
      </c>
      <c r="D6" s="23">
        <v>0.2</v>
      </c>
      <c r="E6" s="23">
        <v>2.2000000000000002</v>
      </c>
    </row>
    <row r="7" spans="1:9" ht="13.8" x14ac:dyDescent="0.3">
      <c r="A7" s="4" t="s">
        <v>6</v>
      </c>
      <c r="B7" s="3" t="s">
        <v>4</v>
      </c>
      <c r="C7" s="14">
        <v>128.69999999999999</v>
      </c>
      <c r="D7" s="20">
        <v>0.2</v>
      </c>
      <c r="E7" s="20">
        <v>2.1</v>
      </c>
    </row>
    <row r="8" spans="1:9" ht="13.8" x14ac:dyDescent="0.3">
      <c r="A8" s="4" t="s">
        <v>7</v>
      </c>
      <c r="B8" s="3" t="s">
        <v>4</v>
      </c>
      <c r="C8" s="15">
        <v>129</v>
      </c>
      <c r="D8" s="23">
        <v>0.2</v>
      </c>
      <c r="E8" s="23">
        <v>2.1</v>
      </c>
    </row>
    <row r="9" spans="1:9" ht="13.8" x14ac:dyDescent="0.3">
      <c r="A9" s="4" t="s">
        <v>8</v>
      </c>
      <c r="B9" s="3" t="s">
        <v>4</v>
      </c>
      <c r="C9" s="14">
        <v>129.4</v>
      </c>
      <c r="D9" s="20">
        <v>0.3</v>
      </c>
      <c r="E9" s="20">
        <v>2.2000000000000002</v>
      </c>
    </row>
    <row r="10" spans="1:9" ht="13.8" x14ac:dyDescent="0.3">
      <c r="A10" s="4" t="s">
        <v>9</v>
      </c>
      <c r="B10" s="3" t="s">
        <v>4</v>
      </c>
      <c r="C10" s="15">
        <v>129.80000000000001</v>
      </c>
      <c r="D10" s="23">
        <v>0.3</v>
      </c>
      <c r="E10" s="23">
        <v>2.2000000000000002</v>
      </c>
      <c r="I10" s="26"/>
    </row>
    <row r="11" spans="1:9" ht="13.8" x14ac:dyDescent="0.3">
      <c r="A11" s="4" t="s">
        <v>10</v>
      </c>
      <c r="B11" s="3" t="s">
        <v>4</v>
      </c>
      <c r="C11" s="14">
        <v>129.9</v>
      </c>
      <c r="D11" s="20">
        <v>0.1</v>
      </c>
      <c r="E11" s="20">
        <v>2.2999999999999998</v>
      </c>
      <c r="I11" s="26"/>
    </row>
    <row r="12" spans="1:9" ht="13.8" x14ac:dyDescent="0.3">
      <c r="A12" s="4" t="s">
        <v>11</v>
      </c>
      <c r="B12" s="3" t="s">
        <v>4</v>
      </c>
      <c r="C12" s="15">
        <v>130.30000000000001</v>
      </c>
      <c r="D12" s="23">
        <v>0.3</v>
      </c>
      <c r="E12" s="23">
        <v>2.2000000000000002</v>
      </c>
      <c r="I12" s="26"/>
    </row>
    <row r="13" spans="1:9" ht="13.8" x14ac:dyDescent="0.3">
      <c r="A13" s="4" t="s">
        <v>12</v>
      </c>
      <c r="B13" s="3" t="s">
        <v>4</v>
      </c>
      <c r="C13" s="14">
        <v>130.5</v>
      </c>
      <c r="D13" s="20">
        <v>0.2</v>
      </c>
      <c r="E13" s="20">
        <v>2.2000000000000002</v>
      </c>
      <c r="I13" s="26"/>
    </row>
    <row r="14" spans="1:9" ht="13.8" x14ac:dyDescent="0.3">
      <c r="A14" s="4" t="s">
        <v>13</v>
      </c>
      <c r="B14" s="3" t="s">
        <v>4</v>
      </c>
      <c r="C14" s="15">
        <v>130.4</v>
      </c>
      <c r="D14" s="23">
        <v>-0.1</v>
      </c>
      <c r="E14" s="23">
        <v>2.1</v>
      </c>
      <c r="I14" s="26"/>
    </row>
    <row r="15" spans="1:9" ht="13.8" x14ac:dyDescent="0.3">
      <c r="A15" s="4" t="s">
        <v>14</v>
      </c>
      <c r="B15" s="3" t="s">
        <v>4</v>
      </c>
      <c r="C15" s="14">
        <v>130.30000000000001</v>
      </c>
      <c r="D15" s="20">
        <v>-0.1</v>
      </c>
      <c r="E15" s="20">
        <v>1.8</v>
      </c>
    </row>
    <row r="16" spans="1:9" ht="13.8" x14ac:dyDescent="0.3">
      <c r="A16" s="4" t="s">
        <v>15</v>
      </c>
      <c r="B16" s="3" t="s">
        <v>4</v>
      </c>
      <c r="C16" s="15">
        <v>130.4</v>
      </c>
      <c r="D16" s="23">
        <v>0.1</v>
      </c>
      <c r="E16" s="23">
        <v>1.8</v>
      </c>
    </row>
    <row r="17" spans="1:5" ht="13.8" x14ac:dyDescent="0.3">
      <c r="A17" s="4" t="s">
        <v>16</v>
      </c>
      <c r="B17" s="3" t="s">
        <v>4</v>
      </c>
      <c r="C17" s="14">
        <v>130.5</v>
      </c>
      <c r="D17" s="20">
        <v>0.1</v>
      </c>
      <c r="E17" s="20">
        <v>1.9</v>
      </c>
    </row>
    <row r="18" spans="1:5" s="9" customFormat="1" ht="13.8" x14ac:dyDescent="0.3">
      <c r="A18" s="8" t="s">
        <v>94</v>
      </c>
      <c r="B18" s="5"/>
      <c r="C18" s="13"/>
      <c r="D18" s="25"/>
      <c r="E18" s="25">
        <v>2.1</v>
      </c>
    </row>
    <row r="19" spans="1:5" ht="13.8" x14ac:dyDescent="0.3">
      <c r="A19" s="4" t="s">
        <v>17</v>
      </c>
      <c r="B19" s="3" t="s">
        <v>4</v>
      </c>
      <c r="C19" s="15">
        <v>130.6</v>
      </c>
      <c r="D19" s="23">
        <v>0.1</v>
      </c>
      <c r="E19" s="23">
        <v>1.7</v>
      </c>
    </row>
    <row r="20" spans="1:5" ht="13.8" x14ac:dyDescent="0.3">
      <c r="A20" s="4" t="s">
        <v>18</v>
      </c>
      <c r="B20" s="3" t="s">
        <v>4</v>
      </c>
      <c r="C20" s="14">
        <v>131</v>
      </c>
      <c r="D20" s="20">
        <v>0.3</v>
      </c>
      <c r="E20" s="20">
        <v>1.8</v>
      </c>
    </row>
    <row r="21" spans="1:5" ht="13.8" x14ac:dyDescent="0.3">
      <c r="A21" s="4" t="s">
        <v>19</v>
      </c>
      <c r="B21" s="3" t="s">
        <v>4</v>
      </c>
      <c r="C21" s="15">
        <v>131.19999999999999</v>
      </c>
      <c r="D21" s="23">
        <v>0.2</v>
      </c>
      <c r="E21" s="23">
        <v>1.7</v>
      </c>
    </row>
    <row r="22" spans="1:5" ht="13.8" x14ac:dyDescent="0.3">
      <c r="A22" s="4" t="s">
        <v>20</v>
      </c>
      <c r="B22" s="3" t="s">
        <v>4</v>
      </c>
      <c r="C22" s="14">
        <v>131.4</v>
      </c>
      <c r="D22" s="20">
        <v>0.2</v>
      </c>
      <c r="E22" s="20">
        <v>1.5</v>
      </c>
    </row>
    <row r="23" spans="1:5" ht="13.8" x14ac:dyDescent="0.3">
      <c r="A23" s="4" t="s">
        <v>21</v>
      </c>
      <c r="B23" s="3" t="s">
        <v>4</v>
      </c>
      <c r="C23" s="15">
        <v>131.80000000000001</v>
      </c>
      <c r="D23" s="23">
        <v>0.3</v>
      </c>
      <c r="E23" s="23">
        <v>1.5</v>
      </c>
    </row>
    <row r="24" spans="1:5" ht="13.8" x14ac:dyDescent="0.3">
      <c r="A24" s="4" t="s">
        <v>22</v>
      </c>
      <c r="B24" s="3" t="s">
        <v>4</v>
      </c>
      <c r="C24" s="14">
        <v>132.1</v>
      </c>
      <c r="D24" s="20">
        <v>0.2</v>
      </c>
      <c r="E24" s="20">
        <v>1.7</v>
      </c>
    </row>
    <row r="25" spans="1:5" ht="13.8" x14ac:dyDescent="0.3">
      <c r="A25" s="4" t="s">
        <v>23</v>
      </c>
      <c r="B25" s="3" t="s">
        <v>4</v>
      </c>
      <c r="C25" s="15">
        <v>132.4</v>
      </c>
      <c r="D25" s="23">
        <v>0.2</v>
      </c>
      <c r="E25" s="23">
        <v>1.6</v>
      </c>
    </row>
    <row r="26" spans="1:5" ht="13.8" x14ac:dyDescent="0.3">
      <c r="A26" s="4" t="s">
        <v>24</v>
      </c>
      <c r="B26" s="3" t="s">
        <v>4</v>
      </c>
      <c r="C26" s="14">
        <v>132.6</v>
      </c>
      <c r="D26" s="20">
        <v>0.2</v>
      </c>
      <c r="E26" s="20">
        <v>1.6</v>
      </c>
    </row>
    <row r="27" spans="1:5" ht="13.8" x14ac:dyDescent="0.3">
      <c r="A27" s="4" t="s">
        <v>25</v>
      </c>
      <c r="B27" s="3" t="s">
        <v>4</v>
      </c>
      <c r="C27" s="15">
        <v>132.6</v>
      </c>
      <c r="D27" s="23">
        <v>0</v>
      </c>
      <c r="E27" s="23">
        <v>1.7</v>
      </c>
    </row>
    <row r="28" spans="1:5" ht="13.8" x14ac:dyDescent="0.3">
      <c r="A28" s="4" t="s">
        <v>26</v>
      </c>
      <c r="B28" s="3" t="s">
        <v>4</v>
      </c>
      <c r="C28" s="14">
        <v>133</v>
      </c>
      <c r="D28" s="20">
        <v>0.3</v>
      </c>
      <c r="E28" s="20">
        <v>2.1</v>
      </c>
    </row>
    <row r="29" spans="1:5" ht="13.8" x14ac:dyDescent="0.3">
      <c r="A29" s="4" t="s">
        <v>27</v>
      </c>
      <c r="B29" s="3" t="s">
        <v>4</v>
      </c>
      <c r="C29" s="15">
        <v>133.5</v>
      </c>
      <c r="D29" s="23">
        <v>0.4</v>
      </c>
      <c r="E29" s="23">
        <v>2.4</v>
      </c>
    </row>
    <row r="30" spans="1:5" ht="13.8" x14ac:dyDescent="0.3">
      <c r="A30" s="4" t="s">
        <v>28</v>
      </c>
      <c r="B30" s="3" t="s">
        <v>4</v>
      </c>
      <c r="C30" s="14">
        <v>133.9</v>
      </c>
      <c r="D30" s="20">
        <v>0.3</v>
      </c>
      <c r="E30" s="20">
        <v>2.6</v>
      </c>
    </row>
    <row r="31" spans="1:5" s="9" customFormat="1" ht="13.8" x14ac:dyDescent="0.3">
      <c r="A31" s="8" t="s">
        <v>95</v>
      </c>
      <c r="B31" s="5"/>
      <c r="C31" s="13"/>
      <c r="D31" s="25"/>
      <c r="E31" s="25">
        <v>1.8</v>
      </c>
    </row>
    <row r="32" spans="1:5" ht="13.8" x14ac:dyDescent="0.3">
      <c r="A32" s="4" t="s">
        <v>29</v>
      </c>
      <c r="B32" s="3" t="s">
        <v>4</v>
      </c>
      <c r="C32" s="15">
        <v>134.5</v>
      </c>
      <c r="D32" s="23">
        <v>0.4</v>
      </c>
      <c r="E32" s="23">
        <v>3</v>
      </c>
    </row>
    <row r="33" spans="1:5" ht="13.8" x14ac:dyDescent="0.3">
      <c r="A33" s="4" t="s">
        <v>30</v>
      </c>
      <c r="B33" s="3" t="s">
        <v>4</v>
      </c>
      <c r="C33" s="14">
        <v>134.80000000000001</v>
      </c>
      <c r="D33" s="20">
        <v>0.2</v>
      </c>
      <c r="E33" s="20">
        <v>2.9</v>
      </c>
    </row>
    <row r="34" spans="1:5" ht="13.8" x14ac:dyDescent="0.3">
      <c r="A34" s="4" t="s">
        <v>31</v>
      </c>
      <c r="B34" s="3" t="s">
        <v>4</v>
      </c>
      <c r="C34" s="15">
        <v>135.5</v>
      </c>
      <c r="D34" s="23">
        <v>0.5</v>
      </c>
      <c r="E34" s="23">
        <v>3.3</v>
      </c>
    </row>
    <row r="35" spans="1:5" ht="13.8" x14ac:dyDescent="0.3">
      <c r="A35" s="4" t="s">
        <v>32</v>
      </c>
      <c r="B35" s="3" t="s">
        <v>4</v>
      </c>
      <c r="C35" s="14">
        <v>135.80000000000001</v>
      </c>
      <c r="D35" s="20">
        <v>0.2</v>
      </c>
      <c r="E35" s="20">
        <v>3.3</v>
      </c>
    </row>
    <row r="36" spans="1:5" ht="13.8" x14ac:dyDescent="0.3">
      <c r="A36" s="4" t="s">
        <v>33</v>
      </c>
      <c r="B36" s="3" t="s">
        <v>4</v>
      </c>
      <c r="C36" s="15">
        <v>136.5</v>
      </c>
      <c r="D36" s="23">
        <v>0.5</v>
      </c>
      <c r="E36" s="23">
        <v>3.6</v>
      </c>
    </row>
    <row r="37" spans="1:5" ht="13.8" x14ac:dyDescent="0.3">
      <c r="A37" s="4" t="s">
        <v>34</v>
      </c>
      <c r="B37" s="3" t="s">
        <v>4</v>
      </c>
      <c r="C37" s="14">
        <v>137.1</v>
      </c>
      <c r="D37" s="20">
        <v>0.4</v>
      </c>
      <c r="E37" s="20">
        <v>3.8</v>
      </c>
    </row>
    <row r="38" spans="1:5" ht="13.8" x14ac:dyDescent="0.3">
      <c r="A38" s="4" t="s">
        <v>35</v>
      </c>
      <c r="B38" s="3" t="s">
        <v>4</v>
      </c>
      <c r="C38" s="15">
        <v>137.80000000000001</v>
      </c>
      <c r="D38" s="23">
        <v>0.5</v>
      </c>
      <c r="E38" s="23">
        <v>4.0999999999999996</v>
      </c>
    </row>
    <row r="39" spans="1:5" ht="13.8" x14ac:dyDescent="0.3">
      <c r="A39" s="4" t="s">
        <v>36</v>
      </c>
      <c r="B39" s="3" t="s">
        <v>4</v>
      </c>
      <c r="C39" s="14">
        <v>138</v>
      </c>
      <c r="D39" s="20">
        <v>0.1</v>
      </c>
      <c r="E39" s="20">
        <v>4.0999999999999996</v>
      </c>
    </row>
    <row r="40" spans="1:5" ht="13.8" x14ac:dyDescent="0.3">
      <c r="A40" s="4" t="s">
        <v>37</v>
      </c>
      <c r="B40" s="3" t="s">
        <v>4</v>
      </c>
      <c r="C40" s="15">
        <v>137.6</v>
      </c>
      <c r="D40" s="23">
        <v>-0.3</v>
      </c>
      <c r="E40" s="23">
        <v>3.8</v>
      </c>
    </row>
    <row r="41" spans="1:5" ht="13.8" x14ac:dyDescent="0.3">
      <c r="A41" s="4" t="s">
        <v>38</v>
      </c>
      <c r="B41" s="3" t="s">
        <v>4</v>
      </c>
      <c r="C41" s="14">
        <v>137.6</v>
      </c>
      <c r="D41" s="20">
        <v>0</v>
      </c>
      <c r="E41" s="20">
        <v>3.5</v>
      </c>
    </row>
    <row r="42" spans="1:5" ht="13.8" x14ac:dyDescent="0.3">
      <c r="A42" s="4" t="s">
        <v>39</v>
      </c>
      <c r="B42" s="3" t="s">
        <v>4</v>
      </c>
      <c r="C42" s="15">
        <v>137.1</v>
      </c>
      <c r="D42" s="23">
        <v>-0.4</v>
      </c>
      <c r="E42" s="23">
        <v>2.7</v>
      </c>
    </row>
    <row r="43" spans="1:5" ht="13.8" x14ac:dyDescent="0.3">
      <c r="A43" s="4" t="s">
        <v>40</v>
      </c>
      <c r="B43" s="3" t="s">
        <v>4</v>
      </c>
      <c r="C43" s="14">
        <v>136.9</v>
      </c>
      <c r="D43" s="20">
        <v>-0.1</v>
      </c>
      <c r="E43" s="20">
        <v>2.2000000000000002</v>
      </c>
    </row>
    <row r="44" spans="1:5" s="9" customFormat="1" ht="13.8" x14ac:dyDescent="0.3">
      <c r="A44" s="8" t="s">
        <v>96</v>
      </c>
      <c r="B44" s="5"/>
      <c r="C44" s="13"/>
      <c r="D44" s="25"/>
      <c r="E44" s="25">
        <v>3.3</v>
      </c>
    </row>
    <row r="45" spans="1:5" ht="13.8" x14ac:dyDescent="0.3">
      <c r="A45" s="4" t="s">
        <v>41</v>
      </c>
      <c r="B45" s="3" t="s">
        <v>4</v>
      </c>
      <c r="C45" s="15">
        <v>136.69999999999999</v>
      </c>
      <c r="D45" s="23">
        <v>-0.1</v>
      </c>
      <c r="E45" s="23">
        <v>1.6</v>
      </c>
    </row>
    <row r="46" spans="1:5" ht="13.8" x14ac:dyDescent="0.3">
      <c r="A46" s="4" t="s">
        <v>42</v>
      </c>
      <c r="B46" s="3" t="s">
        <v>4</v>
      </c>
      <c r="C46" s="14">
        <v>137</v>
      </c>
      <c r="D46" s="20">
        <v>0.2</v>
      </c>
      <c r="E46" s="20">
        <v>1.6</v>
      </c>
    </row>
    <row r="47" spans="1:5" ht="13.8" x14ac:dyDescent="0.3">
      <c r="A47" s="4" t="s">
        <v>43</v>
      </c>
      <c r="B47" s="3" t="s">
        <v>4</v>
      </c>
      <c r="C47" s="15">
        <v>137.1</v>
      </c>
      <c r="D47" s="23">
        <v>0.1</v>
      </c>
      <c r="E47" s="23">
        <v>1.2</v>
      </c>
    </row>
    <row r="48" spans="1:5" ht="13.8" x14ac:dyDescent="0.3">
      <c r="A48" s="4" t="s">
        <v>44</v>
      </c>
      <c r="B48" s="3" t="s">
        <v>4</v>
      </c>
      <c r="C48" s="14">
        <v>137.4</v>
      </c>
      <c r="D48" s="20">
        <v>0.2</v>
      </c>
      <c r="E48" s="20">
        <v>1.2</v>
      </c>
    </row>
    <row r="49" spans="1:5" ht="13.8" x14ac:dyDescent="0.3">
      <c r="A49" s="4" t="s">
        <v>45</v>
      </c>
      <c r="B49" s="3" t="s">
        <v>4</v>
      </c>
      <c r="C49" s="15">
        <v>137.69999999999999</v>
      </c>
      <c r="D49" s="23">
        <v>0.2</v>
      </c>
      <c r="E49" s="23">
        <v>0.9</v>
      </c>
    </row>
    <row r="50" spans="1:5" ht="13.8" x14ac:dyDescent="0.3">
      <c r="A50" s="4" t="s">
        <v>46</v>
      </c>
      <c r="B50" s="3" t="s">
        <v>4</v>
      </c>
      <c r="C50" s="14">
        <v>137.80000000000001</v>
      </c>
      <c r="D50" s="20">
        <v>0.1</v>
      </c>
      <c r="E50" s="20">
        <v>0.5</v>
      </c>
    </row>
    <row r="51" spans="1:5" ht="13.8" x14ac:dyDescent="0.3">
      <c r="A51" s="4" t="s">
        <v>47</v>
      </c>
      <c r="B51" s="3" t="s">
        <v>4</v>
      </c>
      <c r="C51" s="15">
        <v>137.80000000000001</v>
      </c>
      <c r="D51" s="23">
        <v>0</v>
      </c>
      <c r="E51" s="23">
        <v>0</v>
      </c>
    </row>
    <row r="52" spans="1:5" ht="13.8" x14ac:dyDescent="0.3">
      <c r="A52" s="4" t="s">
        <v>48</v>
      </c>
      <c r="B52" s="3" t="s">
        <v>4</v>
      </c>
      <c r="C52" s="14">
        <v>138.19999999999999</v>
      </c>
      <c r="D52" s="20">
        <v>0.3</v>
      </c>
      <c r="E52" s="20">
        <v>0.1</v>
      </c>
    </row>
    <row r="53" spans="1:5" ht="13.8" x14ac:dyDescent="0.3">
      <c r="A53" s="4" t="s">
        <v>49</v>
      </c>
      <c r="B53" s="3" t="s">
        <v>4</v>
      </c>
      <c r="C53" s="15">
        <v>137.9</v>
      </c>
      <c r="D53" s="23">
        <v>-0.2</v>
      </c>
      <c r="E53" s="23">
        <v>0.2</v>
      </c>
    </row>
    <row r="54" spans="1:5" ht="13.8" x14ac:dyDescent="0.3">
      <c r="A54" s="4" t="s">
        <v>50</v>
      </c>
      <c r="B54" s="3" t="s">
        <v>4</v>
      </c>
      <c r="C54" s="14">
        <v>138</v>
      </c>
      <c r="D54" s="20">
        <v>0.1</v>
      </c>
      <c r="E54" s="20">
        <v>0.3</v>
      </c>
    </row>
    <row r="55" spans="1:5" ht="13.8" x14ac:dyDescent="0.3">
      <c r="A55" s="4" t="s">
        <v>51</v>
      </c>
      <c r="B55" s="3" t="s">
        <v>4</v>
      </c>
      <c r="C55" s="15">
        <v>138</v>
      </c>
      <c r="D55" s="23">
        <v>0</v>
      </c>
      <c r="E55" s="23">
        <v>0.7</v>
      </c>
    </row>
    <row r="56" spans="1:5" ht="13.8" x14ac:dyDescent="0.3">
      <c r="A56" s="4" t="s">
        <v>52</v>
      </c>
      <c r="B56" s="3" t="s">
        <v>4</v>
      </c>
      <c r="C56" s="14">
        <v>138.30000000000001</v>
      </c>
      <c r="D56" s="20">
        <v>0.2</v>
      </c>
      <c r="E56" s="20">
        <v>1</v>
      </c>
    </row>
    <row r="57" spans="1:5" s="9" customFormat="1" ht="13.8" x14ac:dyDescent="0.3">
      <c r="A57" s="8" t="s">
        <v>97</v>
      </c>
      <c r="B57" s="5"/>
      <c r="C57" s="13"/>
      <c r="D57" s="25"/>
      <c r="E57" s="25">
        <v>0.8</v>
      </c>
    </row>
    <row r="58" spans="1:5" ht="13.8" x14ac:dyDescent="0.3">
      <c r="A58" s="4" t="s">
        <v>53</v>
      </c>
      <c r="B58" s="3" t="s">
        <v>4</v>
      </c>
      <c r="C58" s="15">
        <v>138.5</v>
      </c>
      <c r="D58" s="23">
        <v>0.1</v>
      </c>
      <c r="E58" s="23">
        <v>1.3</v>
      </c>
    </row>
    <row r="59" spans="1:5" ht="13.8" x14ac:dyDescent="0.3">
      <c r="A59" s="4" t="s">
        <v>54</v>
      </c>
      <c r="B59" s="3" t="s">
        <v>4</v>
      </c>
      <c r="C59" s="14">
        <v>138.6</v>
      </c>
      <c r="D59" s="20">
        <v>0.1</v>
      </c>
      <c r="E59" s="20">
        <v>1.2</v>
      </c>
    </row>
    <row r="60" spans="1:5" ht="13.8" x14ac:dyDescent="0.3">
      <c r="A60" s="4" t="s">
        <v>55</v>
      </c>
      <c r="B60" s="3" t="s">
        <v>4</v>
      </c>
      <c r="C60" s="15">
        <v>139</v>
      </c>
      <c r="D60" s="23">
        <v>0.3</v>
      </c>
      <c r="E60" s="23">
        <v>1.4</v>
      </c>
    </row>
    <row r="61" spans="1:5" ht="13.8" x14ac:dyDescent="0.3">
      <c r="A61" s="4" t="s">
        <v>56</v>
      </c>
      <c r="B61" s="3" t="s">
        <v>4</v>
      </c>
      <c r="C61" s="14">
        <v>139.5</v>
      </c>
      <c r="D61" s="20">
        <v>0.4</v>
      </c>
      <c r="E61" s="20">
        <v>1.5</v>
      </c>
    </row>
    <row r="62" spans="1:5" ht="13.8" x14ac:dyDescent="0.3">
      <c r="A62" s="4" t="s">
        <v>57</v>
      </c>
      <c r="B62" s="3" t="s">
        <v>4</v>
      </c>
      <c r="C62" s="15">
        <v>139.6</v>
      </c>
      <c r="D62" s="23">
        <v>0.1</v>
      </c>
      <c r="E62" s="23">
        <v>1.4</v>
      </c>
    </row>
    <row r="63" spans="1:5" ht="13.8" x14ac:dyDescent="0.3">
      <c r="A63" s="4" t="s">
        <v>58</v>
      </c>
      <c r="B63" s="3" t="s">
        <v>4</v>
      </c>
      <c r="C63" s="14">
        <v>139.6</v>
      </c>
      <c r="D63" s="20">
        <v>0</v>
      </c>
      <c r="E63" s="20">
        <v>1.3</v>
      </c>
    </row>
    <row r="64" spans="1:5" ht="13.8" x14ac:dyDescent="0.3">
      <c r="A64" s="4" t="s">
        <v>59</v>
      </c>
      <c r="B64" s="3" t="s">
        <v>4</v>
      </c>
      <c r="C64" s="15">
        <v>140.1</v>
      </c>
      <c r="D64" s="23">
        <v>0.4</v>
      </c>
      <c r="E64" s="23">
        <v>1.7</v>
      </c>
    </row>
    <row r="65" spans="1:5" ht="13.8" x14ac:dyDescent="0.3">
      <c r="A65" s="4" t="s">
        <v>60</v>
      </c>
      <c r="B65" s="3" t="s">
        <v>4</v>
      </c>
      <c r="C65" s="14">
        <v>140.4</v>
      </c>
      <c r="D65" s="20">
        <v>0.2</v>
      </c>
      <c r="E65" s="20">
        <v>1.6</v>
      </c>
    </row>
    <row r="66" spans="1:5" ht="13.8" x14ac:dyDescent="0.3">
      <c r="A66" s="4" t="s">
        <v>61</v>
      </c>
      <c r="B66" s="3" t="s">
        <v>4</v>
      </c>
      <c r="C66" s="15">
        <v>140.1</v>
      </c>
      <c r="D66" s="23">
        <v>-0.2</v>
      </c>
      <c r="E66" s="23">
        <v>1.6</v>
      </c>
    </row>
    <row r="67" spans="1:5" ht="13.8" x14ac:dyDescent="0.3">
      <c r="A67" s="4" t="s">
        <v>62</v>
      </c>
      <c r="B67" s="3" t="s">
        <v>4</v>
      </c>
      <c r="C67" s="14">
        <v>140.4</v>
      </c>
      <c r="D67" s="20">
        <v>0.2</v>
      </c>
      <c r="E67" s="20">
        <v>1.7</v>
      </c>
    </row>
    <row r="68" spans="1:5" ht="13.8" x14ac:dyDescent="0.3">
      <c r="A68" s="4" t="s">
        <v>63</v>
      </c>
      <c r="B68" s="3" t="s">
        <v>4</v>
      </c>
      <c r="C68" s="15">
        <v>140.4</v>
      </c>
      <c r="D68" s="23">
        <v>0</v>
      </c>
      <c r="E68" s="23">
        <v>1.7</v>
      </c>
    </row>
    <row r="69" spans="1:5" ht="13.8" x14ac:dyDescent="0.3">
      <c r="A69" s="4" t="s">
        <v>64</v>
      </c>
      <c r="B69" s="3" t="s">
        <v>4</v>
      </c>
      <c r="C69" s="14">
        <v>140.9</v>
      </c>
      <c r="D69" s="20">
        <v>0.4</v>
      </c>
      <c r="E69" s="20">
        <v>1.9</v>
      </c>
    </row>
    <row r="70" spans="1:5" s="9" customFormat="1" ht="13.8" x14ac:dyDescent="0.3">
      <c r="A70" s="8" t="s">
        <v>98</v>
      </c>
      <c r="B70" s="5"/>
      <c r="C70" s="13"/>
      <c r="D70" s="25"/>
      <c r="E70" s="25">
        <v>1.5</v>
      </c>
    </row>
    <row r="71" spans="1:5" x14ac:dyDescent="0.25"/>
    <row r="72" spans="1:5" ht="23.4" customHeight="1" x14ac:dyDescent="0.25">
      <c r="A72" s="10" t="s">
        <v>68</v>
      </c>
      <c r="B72" s="11"/>
      <c r="C72" s="11"/>
      <c r="D72" s="11"/>
      <c r="E72" s="11"/>
    </row>
    <row r="73" spans="1:5" ht="27.6" customHeight="1" x14ac:dyDescent="0.25">
      <c r="A73" s="24" t="s">
        <v>69</v>
      </c>
      <c r="B73" s="17"/>
      <c r="C73" s="17"/>
      <c r="D73" s="17"/>
      <c r="E73" s="17"/>
    </row>
    <row r="74" spans="1:5" ht="30.6" x14ac:dyDescent="0.25">
      <c r="A74" s="6"/>
      <c r="B74" s="7"/>
      <c r="C74" s="16" t="s">
        <v>65</v>
      </c>
      <c r="D74" s="19" t="s">
        <v>66</v>
      </c>
      <c r="E74" s="19" t="s">
        <v>67</v>
      </c>
    </row>
    <row r="75" spans="1:5" ht="13.8" x14ac:dyDescent="0.3">
      <c r="A75" s="2" t="s">
        <v>3</v>
      </c>
      <c r="B75" s="5" t="s">
        <v>4</v>
      </c>
      <c r="C75" s="22" t="s">
        <v>4</v>
      </c>
      <c r="D75" s="21"/>
      <c r="E75" s="21"/>
    </row>
    <row r="76" spans="1:5" ht="13.8" x14ac:dyDescent="0.3">
      <c r="A76" s="4" t="s">
        <v>70</v>
      </c>
      <c r="B76" s="5" t="s">
        <v>4</v>
      </c>
      <c r="C76" s="15">
        <v>101.2</v>
      </c>
      <c r="D76" s="23">
        <v>0.4</v>
      </c>
      <c r="E76" s="23">
        <v>2.1</v>
      </c>
    </row>
    <row r="77" spans="1:5" ht="13.8" x14ac:dyDescent="0.3">
      <c r="A77" s="4" t="s">
        <v>71</v>
      </c>
      <c r="B77" s="5" t="s">
        <v>4</v>
      </c>
      <c r="C77" s="14">
        <v>101.5</v>
      </c>
      <c r="D77" s="20">
        <v>0.3</v>
      </c>
      <c r="E77" s="20">
        <v>2.4</v>
      </c>
    </row>
    <row r="78" spans="1:5" ht="13.8" x14ac:dyDescent="0.3">
      <c r="A78" s="4" t="s">
        <v>72</v>
      </c>
      <c r="B78" s="5" t="s">
        <v>4</v>
      </c>
      <c r="C78" s="15">
        <v>101.9</v>
      </c>
      <c r="D78" s="23">
        <v>0.4</v>
      </c>
      <c r="E78" s="23">
        <v>2.5</v>
      </c>
    </row>
    <row r="79" spans="1:5" ht="13.8" x14ac:dyDescent="0.3">
      <c r="A79" s="4" t="s">
        <v>73</v>
      </c>
      <c r="B79" s="5" t="s">
        <v>4</v>
      </c>
      <c r="C79" s="14">
        <v>102.4</v>
      </c>
      <c r="D79" s="20">
        <v>0.5</v>
      </c>
      <c r="E79" s="20">
        <v>2.6</v>
      </c>
    </row>
    <row r="80" spans="1:5" ht="13.8" x14ac:dyDescent="0.3">
      <c r="A80" s="4" t="s">
        <v>74</v>
      </c>
      <c r="B80" s="5" t="s">
        <v>4</v>
      </c>
      <c r="C80" s="15">
        <v>102.5</v>
      </c>
      <c r="D80" s="23">
        <v>0.1</v>
      </c>
      <c r="E80" s="23">
        <v>2.6</v>
      </c>
    </row>
    <row r="81" spans="1:5" ht="13.8" x14ac:dyDescent="0.3">
      <c r="A81" s="4" t="s">
        <v>75</v>
      </c>
      <c r="B81" s="5" t="s">
        <v>4</v>
      </c>
      <c r="C81" s="14">
        <v>102.6</v>
      </c>
      <c r="D81" s="20">
        <v>0.1</v>
      </c>
      <c r="E81" s="20">
        <v>2.7</v>
      </c>
    </row>
    <row r="82" spans="1:5" ht="13.8" x14ac:dyDescent="0.3">
      <c r="A82" s="4" t="s">
        <v>76</v>
      </c>
      <c r="B82" s="5" t="s">
        <v>4</v>
      </c>
      <c r="C82" s="15">
        <v>102.9</v>
      </c>
      <c r="D82" s="23">
        <v>0.3</v>
      </c>
      <c r="E82" s="23">
        <v>2.7</v>
      </c>
    </row>
    <row r="83" spans="1:5" ht="13.8" x14ac:dyDescent="0.3">
      <c r="A83" s="4" t="s">
        <v>77</v>
      </c>
      <c r="B83" s="5" t="s">
        <v>4</v>
      </c>
      <c r="C83" s="14">
        <v>103.2</v>
      </c>
      <c r="D83" s="20">
        <v>0.3</v>
      </c>
      <c r="E83" s="20">
        <v>2.8</v>
      </c>
    </row>
    <row r="84" spans="1:5" ht="13.8" x14ac:dyDescent="0.3">
      <c r="A84" s="4" t="s">
        <v>78</v>
      </c>
      <c r="B84" s="5" t="s">
        <v>4</v>
      </c>
      <c r="C84" s="15">
        <v>103.2</v>
      </c>
      <c r="D84" s="23">
        <v>0</v>
      </c>
      <c r="E84" s="23">
        <v>3</v>
      </c>
    </row>
    <row r="85" spans="1:5" ht="13.8" x14ac:dyDescent="0.3">
      <c r="A85" s="4" t="s">
        <v>79</v>
      </c>
      <c r="B85" s="5" t="s">
        <v>4</v>
      </c>
      <c r="C85" s="14">
        <v>103.8</v>
      </c>
      <c r="D85" s="20">
        <v>0.6</v>
      </c>
      <c r="E85" s="20">
        <v>3.4</v>
      </c>
    </row>
    <row r="86" spans="1:5" ht="13.8" x14ac:dyDescent="0.3">
      <c r="A86" s="4" t="s">
        <v>80</v>
      </c>
      <c r="B86" s="5" t="s">
        <v>4</v>
      </c>
      <c r="C86" s="15">
        <v>103.7</v>
      </c>
      <c r="D86" s="23">
        <v>-0.1</v>
      </c>
      <c r="E86" s="23">
        <v>3.3</v>
      </c>
    </row>
    <row r="87" spans="1:5" ht="13.8" x14ac:dyDescent="0.3">
      <c r="A87" s="4" t="s">
        <v>81</v>
      </c>
      <c r="B87" s="5" t="s">
        <v>4</v>
      </c>
      <c r="C87" s="14">
        <v>104.1</v>
      </c>
      <c r="D87" s="20">
        <v>0.4</v>
      </c>
      <c r="E87" s="20">
        <v>3.3</v>
      </c>
    </row>
    <row r="88" spans="1:5" s="26" customFormat="1" ht="13.8" x14ac:dyDescent="0.3">
      <c r="A88" s="8" t="s">
        <v>99</v>
      </c>
      <c r="B88" s="27"/>
      <c r="C88" s="13"/>
      <c r="D88" s="25"/>
      <c r="E88" s="25">
        <v>2.8</v>
      </c>
    </row>
    <row r="89" spans="1:5" ht="13.8" x14ac:dyDescent="0.3">
      <c r="A89" s="4" t="s">
        <v>82</v>
      </c>
      <c r="B89" s="5" t="s">
        <v>4</v>
      </c>
      <c r="C89" s="15">
        <v>104.4</v>
      </c>
      <c r="D89" s="23">
        <v>0.3</v>
      </c>
      <c r="E89" s="23">
        <v>3.2</v>
      </c>
    </row>
    <row r="90" spans="1:5" ht="13.8" x14ac:dyDescent="0.3">
      <c r="A90" s="4" t="s">
        <v>83</v>
      </c>
      <c r="B90" s="5" t="s">
        <v>4</v>
      </c>
      <c r="C90" s="14">
        <v>104.8</v>
      </c>
      <c r="D90" s="20">
        <v>0.4</v>
      </c>
      <c r="E90" s="20">
        <v>3.3</v>
      </c>
    </row>
    <row r="91" spans="1:5" ht="13.8" x14ac:dyDescent="0.3">
      <c r="A91" s="4" t="s">
        <v>84</v>
      </c>
      <c r="B91" s="5" t="s">
        <v>4</v>
      </c>
      <c r="C91" s="15">
        <v>105.3</v>
      </c>
      <c r="D91" s="23">
        <v>0.5</v>
      </c>
      <c r="E91" s="23">
        <v>3.3</v>
      </c>
    </row>
    <row r="92" spans="1:5" ht="13.8" x14ac:dyDescent="0.3">
      <c r="A92" s="4" t="s">
        <v>85</v>
      </c>
      <c r="B92" s="5" t="s">
        <v>4</v>
      </c>
      <c r="C92" s="14">
        <v>105.8</v>
      </c>
      <c r="D92" s="20">
        <v>0.5</v>
      </c>
      <c r="E92" s="20">
        <v>3.3</v>
      </c>
    </row>
    <row r="93" spans="1:5" ht="13.8" x14ac:dyDescent="0.3">
      <c r="A93" s="4" t="s">
        <v>86</v>
      </c>
      <c r="B93" s="5" t="s">
        <v>4</v>
      </c>
      <c r="C93" s="15">
        <v>105.8</v>
      </c>
      <c r="D93" s="23">
        <v>0</v>
      </c>
      <c r="E93" s="23">
        <v>3.2</v>
      </c>
    </row>
    <row r="94" spans="1:5" ht="13.8" x14ac:dyDescent="0.3">
      <c r="A94" s="4" t="s">
        <v>87</v>
      </c>
      <c r="B94" s="5" t="s">
        <v>4</v>
      </c>
      <c r="C94" s="14">
        <v>106</v>
      </c>
      <c r="D94" s="20">
        <v>0.2</v>
      </c>
      <c r="E94" s="20">
        <v>3.3</v>
      </c>
    </row>
    <row r="95" spans="1:5" ht="13.8" x14ac:dyDescent="0.3">
      <c r="A95" s="4" t="s">
        <v>88</v>
      </c>
      <c r="B95" s="5" t="s">
        <v>4</v>
      </c>
      <c r="C95" s="15">
        <v>106.1</v>
      </c>
      <c r="D95" s="23">
        <v>0.1</v>
      </c>
      <c r="E95" s="23">
        <v>3.1</v>
      </c>
    </row>
    <row r="96" spans="1:5" ht="13.8" x14ac:dyDescent="0.3">
      <c r="A96" s="4" t="s">
        <v>89</v>
      </c>
      <c r="B96" s="5" t="s">
        <v>4</v>
      </c>
      <c r="C96" s="14">
        <v>106.5</v>
      </c>
      <c r="D96" s="20">
        <v>0.4</v>
      </c>
      <c r="E96" s="20">
        <v>3.2</v>
      </c>
    </row>
    <row r="97" spans="1:5" ht="13.8" x14ac:dyDescent="0.3">
      <c r="A97" s="4" t="s">
        <v>90</v>
      </c>
      <c r="B97" s="5" t="s">
        <v>4</v>
      </c>
      <c r="C97" s="15">
        <v>106.5</v>
      </c>
      <c r="D97" s="23">
        <v>0</v>
      </c>
      <c r="E97" s="23">
        <v>3.2</v>
      </c>
    </row>
    <row r="98" spans="1:5" ht="13.8" x14ac:dyDescent="0.3">
      <c r="A98" s="4" t="s">
        <v>91</v>
      </c>
      <c r="B98" s="5" t="s">
        <v>4</v>
      </c>
      <c r="C98" s="14">
        <v>106.5</v>
      </c>
      <c r="D98" s="20">
        <v>0</v>
      </c>
      <c r="E98" s="20">
        <v>2.6</v>
      </c>
    </row>
    <row r="99" spans="1:5" ht="13.8" x14ac:dyDescent="0.3">
      <c r="A99" s="4" t="s">
        <v>92</v>
      </c>
      <c r="B99" s="5" t="s">
        <v>4</v>
      </c>
      <c r="C99" s="15">
        <v>106.3</v>
      </c>
      <c r="D99" s="23">
        <v>-0.2</v>
      </c>
      <c r="E99" s="23">
        <v>2.5</v>
      </c>
    </row>
    <row r="100" spans="1:5" ht="13.8" x14ac:dyDescent="0.3">
      <c r="A100" s="4" t="s">
        <v>93</v>
      </c>
      <c r="B100" s="5" t="s">
        <v>4</v>
      </c>
      <c r="C100" s="14">
        <v>106.5</v>
      </c>
      <c r="D100" s="20">
        <v>0.2</v>
      </c>
      <c r="E100" s="20">
        <v>2.2999999999999998</v>
      </c>
    </row>
    <row r="101" spans="1:5" ht="13.8" x14ac:dyDescent="0.3">
      <c r="A101" s="8" t="s">
        <v>100</v>
      </c>
      <c r="B101" s="27"/>
      <c r="C101" s="13"/>
      <c r="D101" s="25"/>
      <c r="E101" s="25">
        <v>3</v>
      </c>
    </row>
  </sheetData>
  <sheetProtection algorithmName="SHA-512" hashValue="uFwi/8hxfFQvNNM3AKXZopLBhy1nvuQISzUN6S7oJIdAMBYvPjDAJVhuUhWNUIivpVNPua1dGvA+yvp+0YJiCQ==" saltValue="wcI2xxFFUVjgZg7mOwB37g==" spinCount="100000" sheet="1" objects="1" scenarios="1"/>
  <mergeCells count="6">
    <mergeCell ref="A74:B74"/>
    <mergeCell ref="A72:E72"/>
    <mergeCell ref="A2:E2"/>
    <mergeCell ref="A73:E73"/>
    <mergeCell ref="A4:B4"/>
    <mergeCell ref="A3:E3"/>
  </mergeCells>
  <hyperlinks>
    <hyperlink ref="A2" r:id="rId1" tooltip="Click once to display linked information. Click and hold to select this cell." display="http://dati33.istat.it/OECDStat_Metadata/ShowMetadata.ashx?Dataset=DCSP_NICUNOB&amp;ShowOnWeb=true&amp;Lang=fr"/>
    <hyperlink ref="A72" r:id="rId2" tooltip="Click once to display linked information. Click and hold to select this cell." display="http://dati33.istat.it/OECDStat_Metadata/ShowMetadata.ashx?Dataset=DCSP_NICUNOBB2010&amp;ShowOnWeb=true&amp;Lang=fr"/>
  </hyperlinks>
  <pageMargins left="0.75" right="0.75" top="1" bottom="1" header="0.5" footer="0.5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NIC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Valeria Pizzati</cp:lastModifiedBy>
  <dcterms:created xsi:type="dcterms:W3CDTF">2014-08-27T17:13:40Z</dcterms:created>
  <dcterms:modified xsi:type="dcterms:W3CDTF">2014-08-28T08:32:58Z</dcterms:modified>
</cp:coreProperties>
</file>